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февраль 2024\"/>
    </mc:Choice>
  </mc:AlternateContent>
  <xr:revisionPtr revIDLastSave="0" documentId="13_ncr:1_{92C749BE-7DA2-4451-B5B1-D39585B257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<sst xmlns="http://schemas.openxmlformats.org/spreadsheetml/2006/main" count="39" uniqueCount="39">
  <si>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</si>
  <si>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</si>
  <si>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</si>
  <si>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</si>
  <si>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</si>
  <si>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</si>
  <si>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</si>
  <si>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</si>
  <si>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</si>
  <si>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</si>
  <si>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</si>
  <si>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</si>
  <si>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</si>
  <si>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</si>
  <si>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</si>
  <si>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</si>
  <si>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</si>
  <si>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</si>
  <si>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</si>
  <si>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</si>
  <si>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</si>
  <si>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</si>
  <si>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</si>
  <si>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</si>
  <si>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</si>
  <si>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</si>
  <si>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</si>
  <si>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</si>
  <si>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</si>
  <si>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</si>
  <si>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212/М</t>
  </si>
  <si>
    <t>Фритатта с ветчиной</t>
  </si>
  <si>
    <t>71/М</t>
  </si>
  <si>
    <t>Фрукт по сезону (бананы)</t>
  </si>
  <si>
    <t>День 5</t>
  </si>
  <si>
    <t>Подгарнировка из зеленого горошка</t>
  </si>
  <si>
    <t>379/М</t>
  </si>
  <si>
    <t>Напиток кофейный на молоке, 200/11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</si>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</sst>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view="pageBreakPreview" zoomScaleSheetLayoutView="100" workbookViewId="0">
      <selection activeCell="O15" sqref="O15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38</v>
      </c>
      <c r="C1" s="59"/>
      <c r="D1" s="60"/>
      <c r="E1" t="s">
        <v>19</v>
      </c>
      <c r="F1" s="16"/>
      <c r="I1" t="s">
        <v>34</v>
      </c>
      <c r="J1" s="15">
        <v>45352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 x14ac:dyDescent="0.25">
      <c r="A4" s="37" t="s">
        <v>9</v>
      </c>
      <c r="B4" s="39" t="s">
        <v>26</v>
      </c>
      <c r="C4" s="43" t="s">
        <v>30</v>
      </c>
      <c r="D4" s="44" t="s">
        <v>31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</row>
    <row r="5" spans="1:10" ht="15.75" x14ac:dyDescent="0.25">
      <c r="A5" s="37"/>
      <c r="B5" s="39"/>
      <c r="C5" s="43" t="s">
        <v>32</v>
      </c>
      <c r="D5" s="46" t="s">
        <v>35</v>
      </c>
      <c r="E5" s="47">
        <v>40</v>
      </c>
      <c r="F5" s="51">
        <v>4.2249999999999996</v>
      </c>
      <c r="G5" s="48">
        <v>16</v>
      </c>
      <c r="H5" s="53">
        <v>1.24</v>
      </c>
      <c r="I5" s="53">
        <v>0.08</v>
      </c>
      <c r="J5" s="53">
        <v>2.6</v>
      </c>
    </row>
    <row r="6" spans="1:10" ht="15.75" x14ac:dyDescent="0.2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</row>
    <row r="7" spans="1:10" ht="15.75" x14ac:dyDescent="0.25">
      <c r="A7" s="37"/>
      <c r="B7" s="39" t="s">
        <v>28</v>
      </c>
      <c r="C7" s="43"/>
      <c r="D7" s="44" t="s">
        <v>24</v>
      </c>
      <c r="E7" s="45">
        <v>70</v>
      </c>
      <c r="F7" s="50">
        <v>2.0630000000000002</v>
      </c>
      <c r="G7" s="48">
        <v>164.5</v>
      </c>
      <c r="H7" s="48">
        <v>5.53</v>
      </c>
      <c r="I7" s="48">
        <v>0.7</v>
      </c>
      <c r="J7" s="48">
        <v>33.81</v>
      </c>
    </row>
    <row r="8" spans="1:10" ht="15.75" x14ac:dyDescent="0.25">
      <c r="A8" s="37"/>
      <c r="B8" s="39" t="s">
        <v>29</v>
      </c>
      <c r="C8" s="42" t="s">
        <v>25</v>
      </c>
      <c r="D8" s="41" t="s">
        <v>33</v>
      </c>
      <c r="E8" s="40">
        <v>150</v>
      </c>
      <c r="F8" s="52">
        <v>16</v>
      </c>
      <c r="G8" s="54">
        <v>142</v>
      </c>
      <c r="H8" s="49">
        <v>2.25</v>
      </c>
      <c r="I8" s="49">
        <v>0.75</v>
      </c>
      <c r="J8" s="49">
        <v>31.5</v>
      </c>
    </row>
    <row r="9" spans="1:10" ht="16.5" thickBot="1" x14ac:dyDescent="0.3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0" ht="15.75" thickBot="1" x14ac:dyDescent="0.3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83.12700000000001</v>
      </c>
      <c r="G10" s="55">
        <f>SUM(G4:G9)</f>
        <v>656.58999999999992</v>
      </c>
      <c r="H10" s="55">
        <f t="shared" ref="H10:I10" si="0">SUM(H4:H9)</f>
        <v>27.7</v>
      </c>
      <c r="I10" s="55">
        <f t="shared" si="0"/>
        <v>19.760000000000002</v>
      </c>
      <c r="J10" s="55">
        <f>SUM(J4:J9)</f>
        <v>91.31</v>
      </c>
    </row>
    <row r="11" spans="1:10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2024-02-26T20:24:13Z</dcterms:modified>
</cp:coreProperties>
</file>