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Чермен 1\январь\"/>
    </mc:Choice>
  </mc:AlternateContent>
  <xr:revisionPtr revIDLastSave="0" documentId="13_ncr:1_{6E39F49A-E294-4FE0-8450-F65F909B83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</sheets>
  <definedNames>
    <definedName name="_xlnm.Print_Area" localSheetId="0">'1-4'!$A$1:$J$25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H10" i="1"/>
  <c r="I10" i="1"/>
  <c r="F10" i="1"/>
  <c r="J10" i="1" l="1"/>
  <c r="G10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<sst xmlns="http://schemas.openxmlformats.org/spreadsheetml/2006/main" count="40" uniqueCount="39">
  <si>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</si>
  <si>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</si>
  <si>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</si>
  <si>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</si>
  <si>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</si>
  <si>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</si>
  <si>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</si>
  <si>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</si>
  <si>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</si>
  <si>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</si>
  <si>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</si>
  <si>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</si>
  <si>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</si>
  <si>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</si>
  <si>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</si>
  <si>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</si>
  <si>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</si>
  <si>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</si>
  <si>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</si>
  <si>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</si>
  <si>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</si>
  <si>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</si>
  <si>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</si>
  <si>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</si>
  <si>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</si>
  <si>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</si>
  <si>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</si>
  <si>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</si>
  <si>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</si>
  <si>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</si>
  <si>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377/М</t>
  </si>
  <si>
    <t>Чай с сахаром и лимоном, 200/11</t>
  </si>
  <si>
    <t>Фрукт по сезону (груши)</t>
  </si>
  <si>
    <t>День 4</t>
  </si>
  <si>
    <t>279/М</t>
  </si>
  <si>
    <t>Тефтели из говядины  с соусом красным основным</t>
  </si>
  <si>
    <t>171/М</t>
  </si>
  <si>
    <t>Каша гречневая рассыпчатая</t>
  </si>
  <si>
    <t>МБОУ ООШ №1 с. Чермен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</si>
</sst>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6" fillId="5" borderId="1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view="pageBreakPreview" zoomScaleSheetLayoutView="100" workbookViewId="0">
      <selection activeCell="N17" sqref="N17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38</v>
      </c>
      <c r="C1" s="60"/>
      <c r="D1" s="61"/>
      <c r="E1" t="s">
        <v>19</v>
      </c>
      <c r="F1" s="16"/>
      <c r="I1" t="s">
        <v>33</v>
      </c>
      <c r="J1" s="15">
        <v>45323</v>
      </c>
    </row>
    <row r="2" spans="1:10" ht="7.5" customHeight="1" thickBot="1" x14ac:dyDescent="0.3"/>
    <row r="3" spans="1:10" ht="15.75" thickBot="1" x14ac:dyDescent="0.3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31.5" x14ac:dyDescent="0.25">
      <c r="A4" s="37" t="s">
        <v>9</v>
      </c>
      <c r="B4" s="39" t="s">
        <v>26</v>
      </c>
      <c r="C4" s="43" t="s">
        <v>34</v>
      </c>
      <c r="D4" s="44" t="s">
        <v>35</v>
      </c>
      <c r="E4" s="45">
        <v>90</v>
      </c>
      <c r="F4" s="50">
        <v>58.384999999999998</v>
      </c>
      <c r="G4" s="55">
        <v>199</v>
      </c>
      <c r="H4" s="48">
        <v>10.7</v>
      </c>
      <c r="I4" s="48">
        <v>11.6</v>
      </c>
      <c r="J4" s="48">
        <v>12.88</v>
      </c>
    </row>
    <row r="5" spans="1:10" ht="15.75" x14ac:dyDescent="0.25">
      <c r="A5" s="37"/>
      <c r="B5" s="39" t="s">
        <v>26</v>
      </c>
      <c r="C5" s="43" t="s">
        <v>36</v>
      </c>
      <c r="D5" s="46" t="s">
        <v>37</v>
      </c>
      <c r="E5" s="47">
        <v>150</v>
      </c>
      <c r="F5" s="51">
        <v>13.605</v>
      </c>
      <c r="G5" s="55">
        <v>193</v>
      </c>
      <c r="H5" s="53">
        <v>4.3499999999999996</v>
      </c>
      <c r="I5" s="53">
        <v>6.32</v>
      </c>
      <c r="J5" s="53">
        <v>29.69</v>
      </c>
    </row>
    <row r="6" spans="1:10" ht="15.75" x14ac:dyDescent="0.25">
      <c r="A6" s="37"/>
      <c r="B6" s="39" t="s">
        <v>27</v>
      </c>
      <c r="C6" s="43" t="s">
        <v>30</v>
      </c>
      <c r="D6" s="44" t="s">
        <v>31</v>
      </c>
      <c r="E6" s="45">
        <v>200</v>
      </c>
      <c r="F6" s="50">
        <v>3.7229999999999999</v>
      </c>
      <c r="G6" s="55">
        <v>46.28</v>
      </c>
      <c r="H6" s="48">
        <v>0.06</v>
      </c>
      <c r="I6" s="48">
        <v>0.01</v>
      </c>
      <c r="J6" s="48">
        <v>11.19</v>
      </c>
    </row>
    <row r="7" spans="1:10" ht="15.75" x14ac:dyDescent="0.2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55">
        <v>117.5</v>
      </c>
      <c r="H7" s="48">
        <v>3.95</v>
      </c>
      <c r="I7" s="48">
        <v>0.5</v>
      </c>
      <c r="J7" s="48">
        <v>24.15</v>
      </c>
    </row>
    <row r="8" spans="1:10" ht="15.75" x14ac:dyDescent="0.25">
      <c r="A8" s="37"/>
      <c r="B8" s="39" t="s">
        <v>29</v>
      </c>
      <c r="C8" s="42" t="s">
        <v>25</v>
      </c>
      <c r="D8" s="41" t="s">
        <v>32</v>
      </c>
      <c r="E8" s="40">
        <v>100</v>
      </c>
      <c r="F8" s="52">
        <v>20</v>
      </c>
      <c r="G8" s="55">
        <v>47</v>
      </c>
      <c r="H8" s="49">
        <v>0.4</v>
      </c>
      <c r="I8" s="49">
        <v>0.3</v>
      </c>
      <c r="J8" s="49">
        <v>10.3</v>
      </c>
    </row>
    <row r="9" spans="1:10" ht="16.5" thickBot="1" x14ac:dyDescent="0.3">
      <c r="A9" s="37"/>
      <c r="B9" s="39"/>
      <c r="C9" s="42"/>
      <c r="D9" s="41"/>
      <c r="E9" s="40"/>
      <c r="F9" s="57"/>
      <c r="G9" s="54"/>
      <c r="H9" s="49"/>
      <c r="I9" s="49"/>
      <c r="J9" s="49"/>
    </row>
    <row r="10" spans="1:10" ht="15.75" thickBot="1" x14ac:dyDescent="0.3">
      <c r="A10" s="62" t="s">
        <v>23</v>
      </c>
      <c r="B10" s="63"/>
      <c r="C10" s="63"/>
      <c r="D10" s="64"/>
      <c r="E10" s="58">
        <f>SUM(E4:E9)</f>
        <v>580</v>
      </c>
      <c r="F10" s="38">
        <f>SUM(F4:F9)</f>
        <v>97.775999999999996</v>
      </c>
      <c r="G10" s="56">
        <f>SUM(G4:G9)</f>
        <v>602.78</v>
      </c>
      <c r="H10" s="56">
        <f t="shared" ref="H10:I10" si="0">SUM(H4:H9)</f>
        <v>19.459999999999997</v>
      </c>
      <c r="I10" s="56">
        <f t="shared" si="0"/>
        <v>18.730000000000004</v>
      </c>
      <c r="J10" s="56">
        <f>SUM(J4:J9)</f>
        <v>88.21</v>
      </c>
    </row>
    <row r="11" spans="1:10" x14ac:dyDescent="0.25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 x14ac:dyDescent="0.25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 x14ac:dyDescent="0.3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 x14ac:dyDescent="0.25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 x14ac:dyDescent="0.25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 x14ac:dyDescent="0.25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25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25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25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25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25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 x14ac:dyDescent="0.3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cp:lastPrinted>2022-01-10T10:51:27Z</cp:lastPrinted>
  <dcterms:created xsi:type="dcterms:W3CDTF">2015-06-05T18:19:34Z</dcterms:created>
  <dcterms:modified xsi:type="dcterms:W3CDTF">2024-01-30T21:05:10Z</dcterms:modified>
</cp:coreProperties>
</file>