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I9" i="1"/>
  <c r="F9" i="1"/>
  <c r="J9" i="1" l="1"/>
  <c r="G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<sst xmlns="http://schemas.openxmlformats.org/spreadsheetml/2006/main" count="41" uniqueCount="39">
  <si>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</si>
  <si>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</si>
  <si>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</si>
  <si>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</si>
  <si>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</si>
  <si>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</si>
  <si>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</si>
  <si>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</si>
  <si>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</si>
  <si>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</si>
  <si>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</si>
  <si>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</si>
  <si>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</si>
  <si>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</si>
  <si>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</si>
  <si>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</si>
  <si>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</si>
  <si>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</si>
  <si>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</si>
  <si>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</si>
  <si>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</si>
  <si>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</si>
  <si>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</si>
  <si>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</si>
  <si>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</si>
  <si>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</si>
  <si>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</si>
  <si>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382/М</t>
  </si>
  <si>
    <t>Какао с молоком</t>
  </si>
  <si>
    <t>гор.напиток</t>
  </si>
  <si>
    <t>хлеб</t>
  </si>
  <si>
    <t>фрукт</t>
  </si>
  <si>
    <t>Картофджын</t>
  </si>
  <si>
    <t>210/М</t>
  </si>
  <si>
    <t>Омлет натуральный</t>
  </si>
  <si>
    <t>яблоко</t>
  </si>
  <si>
    <t>МБОУ "ООШ №1 с.Чермен"</t>
  </si>
  <si>
    <t>Цаболова Ф.Т.</t>
  </si>
  <si>
    <t>26.05.2023.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</si>
</sst>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3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36</v>
      </c>
      <c r="C1" s="49"/>
      <c r="D1" s="50"/>
      <c r="E1" t="s">
        <v>19</v>
      </c>
      <c r="F1" s="16"/>
      <c r="I1" t="s">
        <v>26</v>
      </c>
      <c r="J1" s="15" t="s">
        <v>38</v>
      </c>
    </row>
    <row r="2" spans="1:10" ht="7.5" customHeight="1" thickBot="1" x14ac:dyDescent="0.35"/>
    <row r="3" spans="1:10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 x14ac:dyDescent="0.3">
      <c r="A4" s="37" t="s">
        <v>9</v>
      </c>
      <c r="B4" s="39" t="s">
        <v>12</v>
      </c>
      <c r="C4" s="40"/>
      <c r="D4" s="41" t="s">
        <v>32</v>
      </c>
      <c r="E4" s="40">
        <v>100</v>
      </c>
      <c r="F4" s="42">
        <v>40.61</v>
      </c>
      <c r="G4" s="45">
        <v>262.5</v>
      </c>
      <c r="H4" s="45">
        <v>7.79</v>
      </c>
      <c r="I4" s="45">
        <v>10.9</v>
      </c>
      <c r="J4" s="45">
        <v>33.299999999999997</v>
      </c>
    </row>
    <row r="5" spans="1:10" ht="15.6" x14ac:dyDescent="0.3">
      <c r="A5" s="37"/>
      <c r="B5" s="39" t="s">
        <v>12</v>
      </c>
      <c r="C5" s="40" t="s">
        <v>33</v>
      </c>
      <c r="D5" s="41" t="s">
        <v>34</v>
      </c>
      <c r="E5" s="40">
        <v>21</v>
      </c>
      <c r="F5" s="42">
        <v>19.329999999999998</v>
      </c>
      <c r="G5" s="45">
        <v>197.5</v>
      </c>
      <c r="H5" s="45">
        <v>10.59</v>
      </c>
      <c r="I5" s="45">
        <v>16.329999999999998</v>
      </c>
      <c r="J5" s="45">
        <v>2.04</v>
      </c>
    </row>
    <row r="6" spans="1:10" ht="15.6" x14ac:dyDescent="0.3">
      <c r="A6" s="37"/>
      <c r="B6" s="39" t="s">
        <v>29</v>
      </c>
      <c r="C6" s="42" t="s">
        <v>27</v>
      </c>
      <c r="D6" s="41" t="s">
        <v>28</v>
      </c>
      <c r="E6" s="40">
        <v>180</v>
      </c>
      <c r="F6" s="42">
        <v>18.899999999999999</v>
      </c>
      <c r="G6" s="45">
        <v>98</v>
      </c>
      <c r="H6" s="45">
        <v>3.37</v>
      </c>
      <c r="I6" s="45">
        <v>2.85</v>
      </c>
      <c r="J6" s="45">
        <v>14.71</v>
      </c>
    </row>
    <row r="7" spans="1:10" ht="15.6" x14ac:dyDescent="0.3">
      <c r="A7" s="37"/>
      <c r="B7" s="39" t="s">
        <v>30</v>
      </c>
      <c r="C7" s="42"/>
      <c r="D7" s="41" t="s">
        <v>24</v>
      </c>
      <c r="E7" s="40">
        <v>40</v>
      </c>
      <c r="F7" s="42">
        <v>2.16</v>
      </c>
      <c r="G7" s="45">
        <v>93</v>
      </c>
      <c r="H7" s="45">
        <v>3.04</v>
      </c>
      <c r="I7" s="45">
        <v>0.4</v>
      </c>
      <c r="J7" s="45">
        <v>19.32</v>
      </c>
    </row>
    <row r="8" spans="1:10" ht="16.2" thickBot="1" x14ac:dyDescent="0.35">
      <c r="A8" s="37"/>
      <c r="B8" s="39" t="s">
        <v>31</v>
      </c>
      <c r="C8" s="42"/>
      <c r="D8" s="43" t="s">
        <v>35</v>
      </c>
      <c r="E8" s="44">
        <v>100</v>
      </c>
      <c r="F8" s="44">
        <v>8.5</v>
      </c>
      <c r="G8" s="46">
        <v>44.4</v>
      </c>
      <c r="H8" s="46">
        <v>0.4</v>
      </c>
      <c r="I8" s="46">
        <v>0.4</v>
      </c>
      <c r="J8" s="45">
        <v>9.8000000000000007</v>
      </c>
    </row>
    <row r="9" spans="1:10" ht="15" thickBot="1" x14ac:dyDescent="0.35">
      <c r="A9" s="51" t="s">
        <v>23</v>
      </c>
      <c r="B9" s="52"/>
      <c r="C9" s="52"/>
      <c r="D9" s="53"/>
      <c r="E9" s="38">
        <f>SUM(E4:E8)</f>
        <v>441</v>
      </c>
      <c r="F9" s="38">
        <f>SUM(F4:F8)</f>
        <v>89.5</v>
      </c>
      <c r="G9" s="47">
        <f>SUM(G4:G8)</f>
        <v>695.4</v>
      </c>
      <c r="H9" s="47">
        <f t="shared" ref="H9:I9" si="0">SUM(H4:H8)</f>
        <v>25.189999999999998</v>
      </c>
      <c r="I9" s="47">
        <f t="shared" si="0"/>
        <v>30.879999999999995</v>
      </c>
      <c r="J9" s="47">
        <f>SUM(J4:J8)</f>
        <v>79.17</v>
      </c>
    </row>
    <row r="10" spans="1:10" x14ac:dyDescent="0.3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 x14ac:dyDescent="0.3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" thickBot="1" x14ac:dyDescent="0.35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 x14ac:dyDescent="0.3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 x14ac:dyDescent="0.3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 x14ac:dyDescent="0.3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3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" thickBot="1" x14ac:dyDescent="0.35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 x14ac:dyDescent="0.3">
      <c r="D24" t="s">
        <v>25</v>
      </c>
      <c r="E24" t="s">
        <v>37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2023-05-22T06:56:06Z</dcterms:modified>
</cp:coreProperties>
</file>